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80" windowHeight="8340" activeTab="0"/>
  </bookViews>
  <sheets>
    <sheet name="прил № 2" sheetId="1" r:id="rId1"/>
    <sheet name="Прил 7" sheetId="2" state="hidden" r:id="rId2"/>
  </sheets>
  <definedNames>
    <definedName name="_xlnm.Print_Area" localSheetId="0">'прил № 2'!$A$1:$C$49</definedName>
  </definedNames>
  <calcPr fullCalcOnLoad="1"/>
</workbook>
</file>

<file path=xl/sharedStrings.xml><?xml version="1.0" encoding="utf-8"?>
<sst xmlns="http://schemas.openxmlformats.org/spreadsheetml/2006/main" count="117" uniqueCount="108">
  <si>
    <t>950 10 00 00 00 00 0000 000</t>
  </si>
  <si>
    <t>Бюджетные кредиты от других бюджетов бюджетной системы Российской Федерации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</si>
  <si>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</si>
  <si>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</si>
  <si>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</si>
  <si>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</si>
  <si>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950 01 03 00 00 10 0000 810</t>
  </si>
  <si>
    <t>Бюджетные кредиты, погашенные бюджетом поселени от субъекта Российской Федерации</t>
  </si>
  <si>
    <t>000 02 01 01 00 10 0000 810</t>
  </si>
  <si>
    <t>Бюджетные кредиты, полученные бюджетом муниципального района от субъекта Российской Федерации</t>
  </si>
  <si>
    <t>1 02 01 01 00 05 0000 810</t>
  </si>
  <si>
    <t>2 02 01 01 00 05 0000 810</t>
  </si>
  <si>
    <t>3 02 01 01 00 05 0000 810</t>
  </si>
  <si>
    <t>4 02 01 01 00 05 0000 810</t>
  </si>
  <si>
    <t>5 02 01 01 00 05 0000 810</t>
  </si>
  <si>
    <t xml:space="preserve"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</t>
  </si>
  <si>
    <t>000 06 03 00 00 05 0000 430</t>
  </si>
  <si>
    <t>Остатки средств бюджетов</t>
  </si>
  <si>
    <t>950 01 05 00 00 00 0000 000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</si>
  <si>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</si>
  <si>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</si>
  <si>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</si>
  <si>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950 01 05 02 00 00 0000 500</t>
  </si>
  <si>
    <t>950 01 05 02 01 00 0000 510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</si>
  <si>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</si>
  <si>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Увеличение прочих остатков денежных средств бюджетов </t>
  </si>
  <si>
    <t>950 01 05 02 01 10 0000 510</t>
  </si>
  <si>
    <t>Уменьшение остатков средств бюджетов</t>
  </si>
  <si>
    <t>950 01 05 00 00 00 0000 600</t>
  </si>
  <si>
    <t>Уменьшение прочих остатков средств бюджетов</t>
  </si>
  <si>
    <t>950 01 05 02 00 00 0000 600</t>
  </si>
  <si>
    <t>950 01 05 02 01 00 0000 610</t>
  </si>
  <si>
    <t xml:space="preserve">Уменьшение прочих остатков денежных средств бюджетов </t>
  </si>
  <si>
    <t>950 01 05 02 01 10 0000 610</t>
  </si>
  <si>
    <t>Н.М.Буякова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</si>
  <si>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</si>
  <si>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</si>
  <si>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</si>
  <si>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муниципального образования</t>
  </si>
  <si>
    <t>Глава Новогромовского</t>
  </si>
  <si>
    <t>2 02 01003 10 0000 151</t>
  </si>
  <si>
    <t>Дотации на поддержку мер по обеспечению сбалансированности бюджета</t>
  </si>
  <si>
    <t>2 02 02150 10 0000 151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</si>
  <si>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</si>
  <si>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Уменьшение прочих остатков денежных средств бюджетов</t>
  </si>
  <si>
    <t>Увеличение прочих остатков денежных средств бюджетов</t>
  </si>
  <si>
    <t>1 11 05035 10 0000 120</t>
  </si>
  <si>
    <t>1 17 01050 10 0000 180</t>
  </si>
  <si>
    <t>Код бюджетной классификации РФ</t>
  </si>
  <si>
    <t>Прочие субсидии бюджетам поселений</t>
  </si>
  <si>
    <t>Источники внутреннего финансирования дефицита бюджета Новогромовского сельского поселения  на 2011 год.</t>
  </si>
  <si>
    <t>Приложение 3</t>
  </si>
  <si>
    <t>доходов бюджета</t>
  </si>
  <si>
    <t>Источники внутреннего финансирования дефицита бюджета - всего</t>
  </si>
  <si>
    <t xml:space="preserve">Источники внутреннего финансирования дефицита бюджета 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</si>
  <si>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</si>
  <si>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</si>
  <si>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</si>
  <si>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950 01 02 00 00 10 0000 700</t>
  </si>
  <si>
    <t>Получение кредитов от кредитных организаций бюджетами поселений в валюте Российской Федерации</t>
  </si>
  <si>
    <t>950 01 01 02 00 10 0000 710</t>
  </si>
  <si>
    <t>2 02 03024 10 0000 151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</si>
  <si>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</si>
  <si>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безвозмездные поступления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</si>
  <si>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</si>
  <si>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</si>
  <si>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3820010347/38510110001</t>
  </si>
  <si>
    <t>2 00 00000 00 0000 000</t>
  </si>
  <si>
    <t>Безвозмездные поступления *(1) *(2)</t>
  </si>
  <si>
    <t>*(1) В части доходов, зачисляемых в бюджеты сельского поселения.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</si>
  <si>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</si>
  <si>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2 07 05030 10 0000 180</t>
  </si>
  <si>
    <t>1 11 05013 10 0000 120</t>
  </si>
  <si>
    <t>1 13 01995 10 0000 130</t>
  </si>
  <si>
    <t>1 13 01995 10 0001 130</t>
  </si>
  <si>
    <t>Наименование администратора доходов бюджета (ИНН/КПП)</t>
  </si>
  <si>
    <t>2 19 05000 10 0000 151</t>
  </si>
  <si>
    <t>1 14 06013 10 0000 430</t>
  </si>
  <si>
    <t>Наименование показателя</t>
  </si>
  <si>
    <t>1 17 05050 10 0000 180</t>
  </si>
  <si>
    <t>2 02 01001 10 0000 151</t>
  </si>
  <si>
    <t>2 02 02999 10 0000 151</t>
  </si>
  <si>
    <t>1 16 90050 10 0000 140</t>
  </si>
  <si>
    <t>Прочие доходы от оказания платных услуг (работ) получателями средств бюджетов сельских поселений</t>
  </si>
  <si>
    <t xml:space="preserve">"О бюджете Зерновского сельского поселения </t>
  </si>
  <si>
    <t>Глава Зерновского сельского поселения</t>
  </si>
  <si>
    <t>Приложение 2</t>
  </si>
  <si>
    <t>на 2017 год и плановый период 2018-2019 годов"</t>
  </si>
  <si>
    <t>Перечень администраторов доходов бюджета Зерновского сельского поселения</t>
  </si>
  <si>
    <t>Администрация Зерновского сельского поселения (3820010347/385101001)</t>
  </si>
  <si>
    <t>Прочие доходы от оказания платных услуг получателями средств бюджетов сельских поселений (учреждений культуры)</t>
  </si>
  <si>
    <t xml:space="preserve">Прочие поступления от денежных взысканий (штрафов) и иных сумм в возмещение ущерба, зачисляемые в бюджеты сельских 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</si>
  <si>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</si>
  <si>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Невыясненные поступления, зачисляемые в бюджеты сельских поселений</t>
  </si>
  <si>
    <t>Главного администратора доходов</t>
  </si>
  <si>
    <t>Субвенции бюджетам сельских поселений на выполнение передаваемых полномочий субъектов РФ</t>
  </si>
  <si>
    <t>2 02 35118 10 0000 151</t>
  </si>
  <si>
    <t>Субвенции бюджетам сельских поселений наосуществление первичного воинского учете на территориях, где отсутствуют комиссариаты</t>
  </si>
  <si>
    <t>от 29.12.2016 г №  9</t>
  </si>
  <si>
    <t>2 02 03015 10 0000 151</t>
  </si>
  <si>
    <t>Прочие неналоговые доходы бюджетов поселений</t>
  </si>
  <si>
    <t>тыс. руб.</t>
  </si>
  <si>
    <t xml:space="preserve"> </t>
  </si>
  <si>
    <t>Код строки</t>
  </si>
  <si>
    <t>Код дохода по КД</t>
  </si>
  <si>
    <t>950 90 00 00 00 00 0000 000</t>
  </si>
  <si>
    <t>от 23.11.2017 г № 34</t>
  </si>
  <si>
    <t>О.А.Кривая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</si>
</sst>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Истина&quot;;&quot;Истина&quot;;&quot;Ложь&quot;"/>
    <numFmt numFmtId="169" formatCode="#,##0.0"/>
    <numFmt numFmtId="170" formatCode="0.0"/>
    <numFmt numFmtId="171" formatCode="0.0000"/>
    <numFmt numFmtId="172" formatCode="#,##0_ ;[Red]\-#,##0\ "/>
    <numFmt numFmtId="173" formatCode="#,##0.0_ ;[Red]\-#,##0.0\ "/>
    <numFmt numFmtId="174" formatCode="#,##0.00_ ;[Red]\-#,##0.00\ "/>
    <numFmt numFmtId="175" formatCode="#,##0.00_р_."/>
    <numFmt numFmtId="176" formatCode="0.00000"/>
    <numFmt numFmtId="177" formatCode="0.000000"/>
    <numFmt numFmtId="178" formatCode="#,##0.0_р_."/>
    <numFmt numFmtId="179" formatCode="#,##0.00000"/>
    <numFmt numFmtId="180" formatCode="###\ ###\ ###\ ###\ ##0.0"/>
    <numFmt numFmtId="181" formatCode="000"/>
    <numFmt numFmtId="182" formatCode="0.0000000"/>
    <numFmt numFmtId="183" formatCode="00;[Red]\-00;&quot;&quot;"/>
    <numFmt numFmtId="184" formatCode="0000000000;[Red]\-0000000000;&quot;&quot;"/>
    <numFmt numFmtId="185" formatCode="000;[Red]\-000;&quot;&quot;"/>
    <numFmt numFmtId="186" formatCode="&quot;Да&quot;;&quot;Да&quot;;&quot;Нет&quot;"/>
    <numFmt numFmtId="187" formatCode="&quot;Вкл&quot;;&quot;Вкл&quot;;&quot;Выкл&quot;"/>
    <numFmt numFmtId="188" formatCode="[$€-2]\ ###,000_);[Red]\([$€-2]\ ###,000\)"/>
    <numFmt numFmtId="189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NewRomanPSMT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7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32" fillId="0" borderId="0" xfId="0" applyFont="1" applyFill="1" applyAlignment="1">
      <alignment/>
    </xf>
    <xf numFmtId="1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49" fontId="24" fillId="0" borderId="0" xfId="0" applyNumberFormat="1" applyFont="1" applyFill="1" applyAlignment="1">
      <alignment horizontal="right" vertical="center"/>
    </xf>
    <xf numFmtId="1" fontId="33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25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1" fontId="40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0" fontId="29" fillId="0" borderId="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9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36" fillId="0" borderId="11" xfId="0" applyNumberFormat="1" applyFont="1" applyFill="1" applyBorder="1" applyAlignment="1">
      <alignment horizontal="center" vertical="center"/>
    </xf>
    <xf numFmtId="4" fontId="36" fillId="0" borderId="11" xfId="0" applyNumberFormat="1" applyFont="1" applyFill="1" applyBorder="1" applyAlignment="1">
      <alignment horizontal="center" vertical="center"/>
    </xf>
    <xf numFmtId="174" fontId="28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 vertical="center" wrapText="1"/>
    </xf>
    <xf numFmtId="1" fontId="31" fillId="24" borderId="11" xfId="0" applyNumberFormat="1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 applyProtection="1">
      <alignment horizontal="center" vertical="center" wrapText="1"/>
      <protection/>
    </xf>
    <xf numFmtId="3" fontId="28" fillId="0" borderId="11" xfId="0" applyNumberFormat="1" applyFont="1" applyFill="1" applyBorder="1" applyAlignment="1" applyProtection="1">
      <alignment horizontal="center" vertical="center" wrapText="1"/>
      <protection/>
    </xf>
    <xf numFmtId="3" fontId="33" fillId="24" borderId="11" xfId="0" applyNumberFormat="1" applyFont="1" applyFill="1" applyBorder="1" applyAlignment="1" applyProtection="1">
      <alignment horizontal="center" vertical="center" wrapText="1"/>
      <protection/>
    </xf>
    <xf numFmtId="3" fontId="28" fillId="0" borderId="11" xfId="0" applyNumberFormat="1" applyFont="1" applyFill="1" applyBorder="1" applyAlignment="1" applyProtection="1">
      <alignment horizontal="center" vertical="center" wrapText="1"/>
      <protection/>
    </xf>
    <xf numFmtId="174" fontId="28" fillId="0" borderId="0" xfId="0" applyNumberFormat="1" applyFont="1" applyFill="1" applyBorder="1" applyAlignment="1">
      <alignment horizontal="center" vertical="center"/>
    </xf>
    <xf numFmtId="174" fontId="33" fillId="0" borderId="0" xfId="0" applyNumberFormat="1" applyFont="1" applyFill="1" applyBorder="1" applyAlignment="1">
      <alignment horizontal="center" vertical="center"/>
    </xf>
    <xf numFmtId="174" fontId="36" fillId="0" borderId="0" xfId="0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horizontal="center" vertical="center"/>
    </xf>
    <xf numFmtId="169" fontId="3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3" fontId="28" fillId="0" borderId="11" xfId="0" applyNumberFormat="1" applyFont="1" applyFill="1" applyBorder="1" applyAlignment="1" applyProtection="1">
      <alignment vertical="center" wrapText="1"/>
      <protection/>
    </xf>
    <xf numFmtId="3" fontId="33" fillId="0" borderId="11" xfId="0" applyNumberFormat="1" applyFont="1" applyFill="1" applyBorder="1" applyAlignment="1" applyProtection="1">
      <alignment vertical="center" wrapText="1"/>
      <protection/>
    </xf>
    <xf numFmtId="3" fontId="37" fillId="0" borderId="11" xfId="0" applyNumberFormat="1" applyFont="1" applyFill="1" applyBorder="1" applyAlignment="1" applyProtection="1">
      <alignment vertical="center" wrapText="1"/>
      <protection/>
    </xf>
    <xf numFmtId="3" fontId="37" fillId="0" borderId="11" xfId="0" applyNumberFormat="1" applyFont="1" applyFill="1" applyBorder="1" applyAlignment="1" applyProtection="1">
      <alignment vertical="center" wrapText="1"/>
      <protection/>
    </xf>
    <xf numFmtId="3" fontId="32" fillId="0" borderId="11" xfId="0" applyNumberFormat="1" applyFont="1" applyFill="1" applyBorder="1" applyAlignment="1" applyProtection="1">
      <alignment vertical="center" wrapText="1"/>
      <protection/>
    </xf>
    <xf numFmtId="3" fontId="42" fillId="0" borderId="11" xfId="0" applyNumberFormat="1" applyFont="1" applyFill="1" applyBorder="1" applyAlignment="1" applyProtection="1">
      <alignment vertical="center" wrapText="1"/>
      <protection/>
    </xf>
    <xf numFmtId="172" fontId="36" fillId="0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 applyProtection="1">
      <alignment vertical="center" wrapText="1"/>
      <protection/>
    </xf>
    <xf numFmtId="3" fontId="28" fillId="0" borderId="11" xfId="0" applyNumberFormat="1" applyFont="1" applyFill="1" applyBorder="1" applyAlignment="1" applyProtection="1">
      <alignment vertical="center" wrapText="1"/>
      <protection/>
    </xf>
    <xf numFmtId="3" fontId="28" fillId="24" borderId="11" xfId="0" applyNumberFormat="1" applyFont="1" applyFill="1" applyBorder="1" applyAlignment="1" applyProtection="1">
      <alignment horizontal="center" vertical="center" wrapText="1"/>
      <protection/>
    </xf>
    <xf numFmtId="3" fontId="33" fillId="0" borderId="11" xfId="0" applyNumberFormat="1" applyFont="1" applyFill="1" applyBorder="1" applyAlignment="1" applyProtection="1">
      <alignment vertical="center" wrapText="1"/>
      <protection/>
    </xf>
    <xf numFmtId="3" fontId="33" fillId="24" borderId="11" xfId="0" applyNumberFormat="1" applyFont="1" applyFill="1" applyBorder="1" applyAlignment="1" applyProtection="1">
      <alignment horizontal="center" vertical="center" wrapText="1"/>
      <protection/>
    </xf>
    <xf numFmtId="172" fontId="33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1" xfId="0" applyFont="1" applyBorder="1" applyAlignment="1">
      <alignment horizontal="justify"/>
    </xf>
    <xf numFmtId="0" fontId="30" fillId="0" borderId="0" xfId="54" applyFont="1" applyFill="1" applyAlignment="1">
      <alignment/>
      <protection/>
    </xf>
    <xf numFmtId="0" fontId="46" fillId="0" borderId="0" xfId="0" applyFont="1" applyAlignment="1">
      <alignment/>
    </xf>
    <xf numFmtId="0" fontId="30" fillId="0" borderId="0" xfId="54" applyFont="1" applyFill="1" applyAlignment="1">
      <alignment horizontal="left"/>
      <protection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43" fillId="0" borderId="0" xfId="54" applyFont="1" applyFill="1" applyBorder="1">
      <alignment/>
      <protection/>
    </xf>
    <xf numFmtId="0" fontId="30" fillId="24" borderId="11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justify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justify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left" vertical="top" wrapText="1"/>
    </xf>
    <xf numFmtId="0" fontId="43" fillId="0" borderId="0" xfId="5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3" fillId="0" borderId="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30" fillId="0" borderId="0" xfId="54" applyFont="1" applyFill="1" applyAlignment="1">
      <alignment/>
      <protection/>
    </xf>
    <xf numFmtId="0" fontId="44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" fontId="24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Алёхино  2009 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4152900</xdr:colOff>
      <xdr:row>0</xdr:row>
      <xdr:rowOff>66675</xdr:rowOff>
    </xdr:from>
    <xdr:to>
      <xdr:col>4</xdr:col>
      <xdr:colOff>723900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52900" y="66675"/>
          <a:ext cx="34575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"О бюджете Новогромовского сельского поселения на 2011 год"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__.__.2010г № 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71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ht="15.75">
      <c r="C1" s="80" t="s">
        <v>86</v>
      </c>
    </row>
    <row r="2" ht="15.75">
      <c r="C2" s="78" t="s">
        <v>84</v>
      </c>
    </row>
    <row r="3" ht="15.75">
      <c r="C3" s="78" t="s">
        <v>87</v>
      </c>
    </row>
    <row r="4" spans="3:5" ht="15.75" customHeight="1">
      <c r="C4" s="99" t="s">
        <v>106</v>
      </c>
      <c r="D4" s="99"/>
      <c r="E4" s="99"/>
    </row>
    <row r="5" ht="12.75" customHeight="1" hidden="1"/>
    <row r="6" ht="12.75" customHeight="1" hidden="1"/>
    <row r="7" spans="1:5" ht="15.75">
      <c r="A7" s="79"/>
      <c r="B7" s="79"/>
      <c r="C7" s="80" t="s">
        <v>51</v>
      </c>
      <c r="D7" s="78"/>
      <c r="E7" s="79"/>
    </row>
    <row r="8" spans="1:5" ht="15.75">
      <c r="A8" s="79"/>
      <c r="B8" s="79"/>
      <c r="C8" s="78" t="s">
        <v>84</v>
      </c>
      <c r="D8" s="78"/>
      <c r="E8" s="78"/>
    </row>
    <row r="9" spans="1:5" ht="15.75">
      <c r="A9" s="79"/>
      <c r="B9" s="79"/>
      <c r="C9" s="78" t="s">
        <v>87</v>
      </c>
      <c r="D9" s="78"/>
      <c r="E9" s="78"/>
    </row>
    <row r="10" spans="1:5" ht="15.75">
      <c r="A10" s="79"/>
      <c r="B10" s="79"/>
      <c r="C10" s="99" t="s">
        <v>98</v>
      </c>
      <c r="D10" s="99"/>
      <c r="E10" s="99"/>
    </row>
    <row r="11" spans="1:5" ht="15.75">
      <c r="A11" s="100" t="s">
        <v>88</v>
      </c>
      <c r="B11" s="100"/>
      <c r="C11" s="100"/>
      <c r="D11" s="79"/>
      <c r="E11" s="79"/>
    </row>
    <row r="12" spans="1:5" ht="31.5">
      <c r="A12" s="101" t="s">
        <v>48</v>
      </c>
      <c r="B12" s="101"/>
      <c r="C12" s="77" t="s">
        <v>75</v>
      </c>
      <c r="D12" s="79"/>
      <c r="E12" s="79"/>
    </row>
    <row r="13" spans="1:5" ht="58.5" customHeight="1">
      <c r="A13" s="77" t="s">
        <v>94</v>
      </c>
      <c r="B13" s="81" t="s">
        <v>52</v>
      </c>
      <c r="C13" s="88" t="s">
        <v>66</v>
      </c>
      <c r="D13" s="79"/>
      <c r="E13" s="79"/>
    </row>
    <row r="14" spans="1:5" s="75" customFormat="1" ht="31.5">
      <c r="A14" s="82"/>
      <c r="B14" s="77"/>
      <c r="C14" s="88" t="s">
        <v>89</v>
      </c>
      <c r="D14" s="79"/>
      <c r="E14" s="79"/>
    </row>
    <row r="15" spans="1:5" s="76" customFormat="1" ht="94.5" hidden="1">
      <c r="A15" s="84">
        <v>950</v>
      </c>
      <c r="B15" s="85" t="s">
        <v>72</v>
      </c>
      <c r="C15" s="85" t="s">
        <v>35</v>
      </c>
      <c r="D15" s="79"/>
      <c r="E15" s="79"/>
    </row>
    <row r="16" spans="1:5" s="76" customFormat="1" ht="78.75">
      <c r="A16" s="84">
        <v>950</v>
      </c>
      <c r="B16" s="85" t="s">
        <v>46</v>
      </c>
      <c r="C16" s="85" t="s">
        <v>62</v>
      </c>
      <c r="D16" s="79"/>
      <c r="E16" s="79"/>
    </row>
    <row r="17" spans="1:5" s="76" customFormat="1" ht="47.25">
      <c r="A17" s="84">
        <v>950</v>
      </c>
      <c r="B17" s="85" t="s">
        <v>73</v>
      </c>
      <c r="C17" s="85" t="s">
        <v>83</v>
      </c>
      <c r="D17" s="79"/>
      <c r="E17" s="79"/>
    </row>
    <row r="18" spans="1:5" s="76" customFormat="1" ht="47.25">
      <c r="A18" s="84">
        <v>950</v>
      </c>
      <c r="B18" s="85" t="s">
        <v>74</v>
      </c>
      <c r="C18" s="85" t="s">
        <v>90</v>
      </c>
      <c r="D18" s="79"/>
      <c r="E18" s="79"/>
    </row>
    <row r="19" spans="1:5" s="76" customFormat="1" ht="63" hidden="1">
      <c r="A19" s="89">
        <v>950</v>
      </c>
      <c r="B19" s="90" t="s">
        <v>77</v>
      </c>
      <c r="C19" s="91" t="s">
        <v>92</v>
      </c>
      <c r="D19" s="79"/>
      <c r="E19" s="79"/>
    </row>
    <row r="20" spans="1:5" s="76" customFormat="1" ht="47.25">
      <c r="A20" s="84">
        <v>950</v>
      </c>
      <c r="B20" s="85" t="s">
        <v>82</v>
      </c>
      <c r="C20" s="85" t="s">
        <v>91</v>
      </c>
      <c r="D20" s="79"/>
      <c r="E20" s="79"/>
    </row>
    <row r="21" spans="1:5" s="76" customFormat="1" ht="31.5">
      <c r="A21" s="84">
        <v>950</v>
      </c>
      <c r="B21" s="85" t="s">
        <v>47</v>
      </c>
      <c r="C21" s="85" t="s">
        <v>93</v>
      </c>
      <c r="D21" s="79"/>
      <c r="E21" s="79"/>
    </row>
    <row r="22" spans="1:5" s="76" customFormat="1" ht="15.75">
      <c r="A22" s="84">
        <v>950</v>
      </c>
      <c r="B22" s="85" t="s">
        <v>79</v>
      </c>
      <c r="C22" s="85" t="s">
        <v>100</v>
      </c>
      <c r="D22" s="79"/>
      <c r="E22" s="79"/>
    </row>
    <row r="23" spans="1:5" s="76" customFormat="1" ht="31.5" hidden="1">
      <c r="A23" s="84">
        <v>950</v>
      </c>
      <c r="B23" s="85" t="s">
        <v>80</v>
      </c>
      <c r="C23" s="85" t="s">
        <v>36</v>
      </c>
      <c r="D23" s="79"/>
      <c r="E23" s="79"/>
    </row>
    <row r="24" spans="1:5" s="76" customFormat="1" ht="31.5" hidden="1">
      <c r="A24" s="84">
        <v>950</v>
      </c>
      <c r="B24" s="85" t="s">
        <v>40</v>
      </c>
      <c r="C24" s="85" t="s">
        <v>41</v>
      </c>
      <c r="D24" s="79"/>
      <c r="E24" s="79"/>
    </row>
    <row r="25" spans="1:5" s="76" customFormat="1" ht="15.75" hidden="1">
      <c r="A25" s="84">
        <v>950</v>
      </c>
      <c r="B25" s="85" t="s">
        <v>81</v>
      </c>
      <c r="C25" s="85" t="s">
        <v>49</v>
      </c>
      <c r="D25" s="79"/>
      <c r="E25" s="79"/>
    </row>
    <row r="26" spans="1:5" s="76" customFormat="1" ht="63" hidden="1">
      <c r="A26" s="84">
        <v>950</v>
      </c>
      <c r="B26" s="85" t="s">
        <v>42</v>
      </c>
      <c r="C26" s="85" t="s">
        <v>43</v>
      </c>
      <c r="D26" s="79"/>
      <c r="E26" s="79"/>
    </row>
    <row r="27" spans="1:5" s="76" customFormat="1" ht="47.25" hidden="1">
      <c r="A27" s="84">
        <v>950</v>
      </c>
      <c r="B27" s="85" t="s">
        <v>99</v>
      </c>
      <c r="C27" s="85" t="s">
        <v>37</v>
      </c>
      <c r="D27" s="79"/>
      <c r="E27" s="79"/>
    </row>
    <row r="28" spans="1:5" s="76" customFormat="1" ht="35.25" customHeight="1" hidden="1">
      <c r="A28" s="84">
        <v>950</v>
      </c>
      <c r="B28" s="85" t="s">
        <v>61</v>
      </c>
      <c r="C28" s="85" t="s">
        <v>95</v>
      </c>
      <c r="D28" s="79"/>
      <c r="E28" s="79"/>
    </row>
    <row r="29" spans="1:5" s="76" customFormat="1" ht="47.25" hidden="1">
      <c r="A29" s="84">
        <v>950</v>
      </c>
      <c r="B29" s="85" t="s">
        <v>96</v>
      </c>
      <c r="C29" s="85" t="s">
        <v>97</v>
      </c>
      <c r="D29" s="79"/>
      <c r="E29" s="79"/>
    </row>
    <row r="30" spans="1:5" s="76" customFormat="1" ht="31.5" hidden="1">
      <c r="A30" s="84">
        <v>950</v>
      </c>
      <c r="B30" s="85" t="s">
        <v>71</v>
      </c>
      <c r="C30" s="85" t="s">
        <v>63</v>
      </c>
      <c r="D30" s="79"/>
      <c r="E30" s="79"/>
    </row>
    <row r="31" spans="1:5" s="76" customFormat="1" ht="110.25" hidden="1">
      <c r="A31" s="84">
        <v>950</v>
      </c>
      <c r="B31" s="85" t="s">
        <v>64</v>
      </c>
      <c r="C31" s="85" t="s">
        <v>65</v>
      </c>
      <c r="D31" s="79"/>
      <c r="E31" s="79"/>
    </row>
    <row r="32" spans="1:5" s="76" customFormat="1" ht="47.25" hidden="1">
      <c r="A32" s="84">
        <v>950</v>
      </c>
      <c r="B32" s="85" t="s">
        <v>76</v>
      </c>
      <c r="C32" s="86" t="s">
        <v>24</v>
      </c>
      <c r="D32" s="79"/>
      <c r="E32" s="79"/>
    </row>
    <row r="33" spans="1:5" s="76" customFormat="1" ht="15.75">
      <c r="A33" s="84">
        <v>950</v>
      </c>
      <c r="B33" s="92" t="s">
        <v>67</v>
      </c>
      <c r="C33" s="87" t="s">
        <v>68</v>
      </c>
      <c r="D33" s="79"/>
      <c r="E33" s="79"/>
    </row>
    <row r="34" spans="1:5" s="76" customFormat="1" ht="27" customHeight="1">
      <c r="A34" s="97" t="s">
        <v>69</v>
      </c>
      <c r="B34" s="97"/>
      <c r="C34" s="97"/>
      <c r="D34" s="79"/>
      <c r="E34" s="79"/>
    </row>
    <row r="35" spans="1:5" s="76" customFormat="1" ht="41.25" customHeight="1">
      <c r="A35" s="98" t="s">
        <v>70</v>
      </c>
      <c r="B35" s="98"/>
      <c r="C35" s="98"/>
      <c r="D35" s="79"/>
      <c r="E35" s="79"/>
    </row>
    <row r="36" spans="1:5" s="76" customFormat="1" ht="15">
      <c r="A36" s="74"/>
      <c r="B36" s="74"/>
      <c r="C36" s="74"/>
      <c r="D36" s="79"/>
      <c r="E36" s="79"/>
    </row>
    <row r="37" spans="1:23" s="2" customFormat="1" ht="56.25" customHeight="1">
      <c r="A37" s="93" t="s">
        <v>85</v>
      </c>
      <c r="B37" s="93"/>
      <c r="C37" s="95" t="s">
        <v>107</v>
      </c>
      <c r="D37" s="83"/>
      <c r="E37" s="8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31"/>
    </row>
    <row r="38" spans="1:3" s="76" customFormat="1" ht="3.75" customHeight="1" hidden="1">
      <c r="A38" s="94"/>
      <c r="B38" s="94"/>
      <c r="C38" s="96"/>
    </row>
    <row r="39" spans="1:3" s="76" customFormat="1" ht="12.75" hidden="1">
      <c r="A39" s="94"/>
      <c r="B39" s="94"/>
      <c r="C39" s="96"/>
    </row>
    <row r="40" spans="1:3" s="76" customFormat="1" ht="12.75" hidden="1">
      <c r="A40" s="94"/>
      <c r="B40" s="94"/>
      <c r="C40" s="96"/>
    </row>
    <row r="41" spans="1:3" s="75" customFormat="1" ht="12.75">
      <c r="A41" s="93"/>
      <c r="B41" s="93"/>
      <c r="C41" s="95"/>
    </row>
    <row r="42" spans="1:3" s="75" customFormat="1" ht="8.25" customHeight="1">
      <c r="A42" s="94"/>
      <c r="B42" s="94"/>
      <c r="C42" s="96"/>
    </row>
    <row r="43" spans="1:4" ht="12.75" hidden="1">
      <c r="A43" s="94"/>
      <c r="B43" s="94"/>
      <c r="C43" s="96"/>
      <c r="D43" s="60"/>
    </row>
    <row r="44" spans="1:4" ht="12.75" hidden="1">
      <c r="A44" s="94"/>
      <c r="B44" s="94"/>
      <c r="C44" s="96"/>
      <c r="D44" s="60"/>
    </row>
    <row r="45" ht="12.75">
      <c r="D45" s="60"/>
    </row>
    <row r="46" ht="12.75">
      <c r="D46" s="60"/>
    </row>
    <row r="47" ht="12.75">
      <c r="D47" s="60"/>
    </row>
    <row r="48" ht="12.75">
      <c r="D48" s="60"/>
    </row>
    <row r="49" ht="12.75">
      <c r="D49" s="60"/>
    </row>
    <row r="50" ht="12.75">
      <c r="D50" s="60"/>
    </row>
    <row r="51" ht="12.75">
      <c r="D51" s="60"/>
    </row>
    <row r="52" ht="12.75">
      <c r="D52" s="60"/>
    </row>
    <row r="53" ht="12.75">
      <c r="D53" s="60"/>
    </row>
    <row r="54" ht="12.75">
      <c r="D54" s="60"/>
    </row>
    <row r="55" ht="12.75">
      <c r="D55" s="60"/>
    </row>
    <row r="56" ht="12.75">
      <c r="D56" s="60"/>
    </row>
    <row r="57" ht="12.75">
      <c r="D57" s="60"/>
    </row>
    <row r="58" ht="12.75">
      <c r="D58" s="60"/>
    </row>
    <row r="59" ht="12.75">
      <c r="D59" s="60"/>
    </row>
    <row r="60" ht="12.75">
      <c r="D60" s="60"/>
    </row>
    <row r="61" ht="12.75">
      <c r="D61" s="60"/>
    </row>
    <row r="62" ht="12.75">
      <c r="D62" s="60"/>
    </row>
    <row r="63" ht="12.75">
      <c r="D63" s="60"/>
    </row>
    <row r="64" ht="12.75">
      <c r="D64" s="60"/>
    </row>
    <row r="65" ht="12.75">
      <c r="D65" s="60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</sheetData>
  <sheetProtection/>
  <mergeCells count="10">
    <mergeCell ref="A41:B44"/>
    <mergeCell ref="C41:C44"/>
    <mergeCell ref="A34:C34"/>
    <mergeCell ref="A35:C35"/>
    <mergeCell ref="C4:E4"/>
    <mergeCell ref="C10:E10"/>
    <mergeCell ref="A11:C11"/>
    <mergeCell ref="A12:B12"/>
    <mergeCell ref="A37:B40"/>
    <mergeCell ref="C37:C4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B4">
      <selection activeCell="B8" sqref="B8"/>
    </sheetView>
  </sheetViews>
  <sheetFormatPr defaultColWidth="7.625" defaultRowHeight="12.75"/>
  <cols>
    <col min="1" max="1" width="0.12890625" style="3" hidden="1" customWidth="1"/>
    <col min="2" max="2" width="58.625" style="3" customWidth="1"/>
    <col min="3" max="3" width="5.75390625" style="4" hidden="1" customWidth="1"/>
    <col min="4" max="4" width="31.75390625" style="16" customWidth="1"/>
    <col min="5" max="5" width="10.875" style="29" customWidth="1"/>
    <col min="6" max="6" width="8.875" style="3" customWidth="1"/>
    <col min="7" max="16384" width="7.625" style="3" customWidth="1"/>
  </cols>
  <sheetData>
    <row r="1" spans="4:6" ht="12.75" customHeight="1">
      <c r="D1" s="102" t="s">
        <v>102</v>
      </c>
      <c r="E1" s="102"/>
      <c r="F1" s="5"/>
    </row>
    <row r="2" spans="4:12" ht="12.75" customHeight="1">
      <c r="D2" s="102" t="s">
        <v>102</v>
      </c>
      <c r="E2" s="102"/>
      <c r="F2" s="1"/>
      <c r="G2" s="1"/>
      <c r="H2" s="1"/>
      <c r="I2" s="2"/>
      <c r="J2" s="2"/>
      <c r="K2" s="2"/>
      <c r="L2" s="2"/>
    </row>
    <row r="3" spans="4:12" ht="12.75" customHeight="1">
      <c r="D3" s="102"/>
      <c r="E3" s="102"/>
      <c r="F3" s="1"/>
      <c r="G3" s="1"/>
      <c r="H3" s="1"/>
      <c r="I3" s="2"/>
      <c r="J3" s="2"/>
      <c r="K3" s="2"/>
      <c r="L3" s="2"/>
    </row>
    <row r="4" spans="4:12" ht="15" customHeight="1">
      <c r="D4" s="102"/>
      <c r="E4" s="102"/>
      <c r="F4" s="1"/>
      <c r="G4" s="1"/>
      <c r="H4" s="1"/>
      <c r="I4" s="2"/>
      <c r="J4" s="2"/>
      <c r="K4" s="2"/>
      <c r="L4" s="2"/>
    </row>
    <row r="5" spans="1:64" ht="12.75" customHeight="1">
      <c r="A5" s="6"/>
      <c r="B5" s="7"/>
      <c r="C5" s="8"/>
      <c r="D5" s="102" t="s">
        <v>102</v>
      </c>
      <c r="E5" s="102"/>
      <c r="F5" s="1"/>
      <c r="G5" s="1"/>
      <c r="H5" s="1"/>
      <c r="I5" s="2"/>
      <c r="J5" s="2"/>
      <c r="K5" s="2"/>
      <c r="L5" s="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 customHeight="1">
      <c r="A6" s="6"/>
      <c r="B6" s="7"/>
      <c r="C6" s="8"/>
      <c r="D6" s="103" t="s">
        <v>102</v>
      </c>
      <c r="E6" s="103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">
      <c r="A7" s="6"/>
      <c r="B7" s="7"/>
      <c r="C7" s="8"/>
      <c r="D7" s="12"/>
      <c r="E7" s="11"/>
      <c r="F7" s="9"/>
      <c r="G7" s="10"/>
      <c r="H7" s="10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">
      <c r="A8" s="6"/>
      <c r="B8" s="7"/>
      <c r="C8" s="8"/>
      <c r="D8" s="12"/>
      <c r="E8" s="14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">
      <c r="A9" s="6"/>
      <c r="B9" s="7"/>
      <c r="C9" s="8"/>
      <c r="D9" s="12"/>
      <c r="E9" s="14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6.25" customHeight="1">
      <c r="A10" s="6"/>
      <c r="B10" s="104" t="s">
        <v>50</v>
      </c>
      <c r="C10" s="104"/>
      <c r="D10" s="104"/>
      <c r="E10" s="10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">
      <c r="A11" s="6"/>
      <c r="B11" s="7"/>
      <c r="C11" s="8"/>
      <c r="D11" s="7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" customHeight="1" hidden="1">
      <c r="A12" s="6"/>
      <c r="B12" s="7"/>
      <c r="C12" s="8"/>
      <c r="D12" s="7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">
      <c r="A13" s="6"/>
      <c r="B13" s="7"/>
      <c r="C13" s="8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31.5" customHeight="1">
      <c r="A14" s="17"/>
      <c r="B14" s="43" t="s">
        <v>78</v>
      </c>
      <c r="C14" s="43" t="s">
        <v>103</v>
      </c>
      <c r="D14" s="44" t="s">
        <v>104</v>
      </c>
      <c r="E14" s="45" t="s">
        <v>101</v>
      </c>
      <c r="F14" s="3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" customHeight="1" hidden="1">
      <c r="A15" s="17"/>
      <c r="B15" s="43"/>
      <c r="C15" s="43"/>
      <c r="D15" s="44"/>
      <c r="E15" s="46"/>
      <c r="F15" s="3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" customHeight="1" hidden="1" thickBot="1">
      <c r="A16" s="17"/>
      <c r="B16" s="47"/>
      <c r="C16" s="47"/>
      <c r="D16" s="48"/>
      <c r="E16" s="46"/>
      <c r="F16" s="3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1.25" customHeight="1">
      <c r="A17" s="18"/>
      <c r="B17" s="49">
        <v>1</v>
      </c>
      <c r="C17" s="49">
        <v>2</v>
      </c>
      <c r="D17" s="50">
        <v>3</v>
      </c>
      <c r="E17" s="46">
        <v>4</v>
      </c>
      <c r="F17" s="3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8.75" customHeight="1">
      <c r="A18" s="17"/>
      <c r="B18" s="69" t="s">
        <v>53</v>
      </c>
      <c r="C18" s="70">
        <v>500</v>
      </c>
      <c r="D18" s="54" t="s">
        <v>105</v>
      </c>
      <c r="E18" s="38">
        <v>0</v>
      </c>
      <c r="F18" s="3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8.75" customHeight="1">
      <c r="A19" s="17"/>
      <c r="B19" s="69" t="s">
        <v>54</v>
      </c>
      <c r="C19" s="70">
        <v>520</v>
      </c>
      <c r="D19" s="54" t="s">
        <v>0</v>
      </c>
      <c r="E19" s="38">
        <v>0</v>
      </c>
      <c r="F19" s="55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40.5" customHeight="1">
      <c r="A20" s="17"/>
      <c r="B20" s="71" t="s">
        <v>55</v>
      </c>
      <c r="C20" s="72">
        <v>520</v>
      </c>
      <c r="D20" s="54" t="s">
        <v>56</v>
      </c>
      <c r="E20" s="38">
        <f>E21</f>
        <v>584</v>
      </c>
      <c r="F20" s="5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6" customFormat="1" ht="46.5" customHeight="1">
      <c r="A21" s="19">
        <v>1010200</v>
      </c>
      <c r="B21" s="71" t="s">
        <v>57</v>
      </c>
      <c r="C21" s="72">
        <v>520</v>
      </c>
      <c r="D21" s="54" t="s">
        <v>58</v>
      </c>
      <c r="E21" s="73">
        <f>E22</f>
        <v>584</v>
      </c>
      <c r="F21" s="56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ht="24" customHeight="1">
      <c r="A22" s="17">
        <v>1010201</v>
      </c>
      <c r="B22" s="71" t="s">
        <v>59</v>
      </c>
      <c r="C22" s="53">
        <v>520</v>
      </c>
      <c r="D22" s="52" t="s">
        <v>60</v>
      </c>
      <c r="E22" s="38">
        <v>584</v>
      </c>
      <c r="F22" s="5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27" customHeight="1" hidden="1">
      <c r="A23" s="17">
        <v>1010205</v>
      </c>
      <c r="B23" s="63"/>
      <c r="C23" s="53"/>
      <c r="D23" s="54"/>
      <c r="E23" s="41"/>
      <c r="F23" s="3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27" customHeight="1">
      <c r="A24" s="21"/>
      <c r="B24" s="66" t="s">
        <v>1</v>
      </c>
      <c r="C24" s="53"/>
      <c r="D24" s="52" t="s">
        <v>2</v>
      </c>
      <c r="E24" s="40">
        <f>E25</f>
        <v>-584</v>
      </c>
      <c r="F24" s="3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45" customHeight="1">
      <c r="A25" s="21"/>
      <c r="B25" s="68" t="s">
        <v>3</v>
      </c>
      <c r="C25" s="53">
        <v>520</v>
      </c>
      <c r="D25" s="52" t="s">
        <v>4</v>
      </c>
      <c r="E25" s="38">
        <f>E26</f>
        <v>-584</v>
      </c>
      <c r="F25" s="3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2.5" customHeight="1">
      <c r="A26" s="21"/>
      <c r="B26" s="63" t="s">
        <v>5</v>
      </c>
      <c r="C26" s="53">
        <v>520</v>
      </c>
      <c r="D26" s="52" t="s">
        <v>6</v>
      </c>
      <c r="E26" s="39">
        <v>-584</v>
      </c>
      <c r="F26" s="3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3.25" customHeight="1" hidden="1">
      <c r="A27" s="21"/>
      <c r="B27" s="63" t="s">
        <v>7</v>
      </c>
      <c r="C27" s="53">
        <v>520</v>
      </c>
      <c r="D27" s="54" t="s">
        <v>8</v>
      </c>
      <c r="E27" s="40">
        <v>-200</v>
      </c>
      <c r="F27" s="3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.5" customHeight="1" hidden="1">
      <c r="A28" s="21"/>
      <c r="B28" s="64" t="s">
        <v>9</v>
      </c>
      <c r="C28" s="53">
        <v>521</v>
      </c>
      <c r="D28" s="52" t="s">
        <v>10</v>
      </c>
      <c r="E28" s="41">
        <v>-24985.4</v>
      </c>
      <c r="F28" s="3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36" customHeight="1" hidden="1">
      <c r="A29" s="21"/>
      <c r="B29" s="64" t="s">
        <v>9</v>
      </c>
      <c r="C29" s="53">
        <v>522</v>
      </c>
      <c r="D29" s="52" t="s">
        <v>11</v>
      </c>
      <c r="E29" s="41"/>
      <c r="F29" s="3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0.75" customHeight="1" hidden="1">
      <c r="A30" s="21"/>
      <c r="B30" s="64" t="s">
        <v>9</v>
      </c>
      <c r="C30" s="53">
        <v>523</v>
      </c>
      <c r="D30" s="52" t="s">
        <v>12</v>
      </c>
      <c r="E30" s="41"/>
      <c r="F30" s="3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0.75" customHeight="1" hidden="1">
      <c r="A31" s="21"/>
      <c r="B31" s="64" t="s">
        <v>9</v>
      </c>
      <c r="C31" s="53">
        <v>524</v>
      </c>
      <c r="D31" s="52" t="s">
        <v>13</v>
      </c>
      <c r="E31" s="41"/>
      <c r="F31" s="3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36" customHeight="1" hidden="1">
      <c r="A32" s="21"/>
      <c r="B32" s="64" t="s">
        <v>9</v>
      </c>
      <c r="C32" s="53">
        <v>525</v>
      </c>
      <c r="D32" s="52" t="s">
        <v>14</v>
      </c>
      <c r="E32" s="41"/>
      <c r="F32" s="3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" ht="1.5" customHeight="1" hidden="1" thickBot="1">
      <c r="B33" s="64" t="s">
        <v>15</v>
      </c>
      <c r="C33" s="53">
        <v>520</v>
      </c>
      <c r="D33" s="52" t="s">
        <v>16</v>
      </c>
      <c r="E33" s="40"/>
      <c r="F33" s="35"/>
    </row>
    <row r="34" spans="2:6" ht="18" customHeight="1">
      <c r="B34" s="61" t="s">
        <v>17</v>
      </c>
      <c r="C34" s="51">
        <v>700</v>
      </c>
      <c r="D34" s="52" t="s">
        <v>18</v>
      </c>
      <c r="E34" s="42">
        <v>0</v>
      </c>
      <c r="F34" s="55"/>
    </row>
    <row r="35" spans="2:6" ht="14.25" customHeight="1">
      <c r="B35" s="62" t="s">
        <v>19</v>
      </c>
      <c r="C35" s="53">
        <v>710</v>
      </c>
      <c r="D35" s="52" t="s">
        <v>20</v>
      </c>
      <c r="E35" s="38">
        <f>E36</f>
        <v>-4885</v>
      </c>
      <c r="F35" s="55"/>
    </row>
    <row r="36" spans="2:6" ht="13.5" customHeight="1">
      <c r="B36" s="62" t="s">
        <v>21</v>
      </c>
      <c r="C36" s="53">
        <v>710</v>
      </c>
      <c r="D36" s="52" t="s">
        <v>22</v>
      </c>
      <c r="E36" s="38">
        <f>E37</f>
        <v>-4885</v>
      </c>
      <c r="F36" s="55"/>
    </row>
    <row r="37" spans="2:6" ht="13.5" customHeight="1">
      <c r="B37" s="65" t="s">
        <v>45</v>
      </c>
      <c r="C37" s="53">
        <v>710</v>
      </c>
      <c r="D37" s="52" t="s">
        <v>23</v>
      </c>
      <c r="E37" s="38">
        <f>E38</f>
        <v>-4885</v>
      </c>
      <c r="F37" s="55"/>
    </row>
    <row r="38" spans="2:6" ht="16.5" customHeight="1">
      <c r="B38" s="64" t="s">
        <v>25</v>
      </c>
      <c r="C38" s="53">
        <v>710</v>
      </c>
      <c r="D38" s="52" t="s">
        <v>26</v>
      </c>
      <c r="E38" s="67">
        <v>-4885</v>
      </c>
      <c r="F38" s="57"/>
    </row>
    <row r="39" spans="2:6" ht="15" customHeight="1">
      <c r="B39" s="62" t="s">
        <v>27</v>
      </c>
      <c r="C39" s="53">
        <v>720</v>
      </c>
      <c r="D39" s="52" t="s">
        <v>28</v>
      </c>
      <c r="E39" s="38">
        <f>E40</f>
        <v>4885</v>
      </c>
      <c r="F39" s="58"/>
    </row>
    <row r="40" spans="2:6" ht="14.25" customHeight="1">
      <c r="B40" s="62" t="s">
        <v>29</v>
      </c>
      <c r="C40" s="53">
        <v>720</v>
      </c>
      <c r="D40" s="52" t="s">
        <v>30</v>
      </c>
      <c r="E40" s="38">
        <f>E41</f>
        <v>4885</v>
      </c>
      <c r="F40" s="58"/>
    </row>
    <row r="41" spans="2:6" ht="15.75" customHeight="1">
      <c r="B41" s="65" t="s">
        <v>44</v>
      </c>
      <c r="C41" s="53">
        <v>720</v>
      </c>
      <c r="D41" s="52" t="s">
        <v>31</v>
      </c>
      <c r="E41" s="38">
        <f>E42</f>
        <v>4885</v>
      </c>
      <c r="F41" s="58"/>
    </row>
    <row r="42" spans="2:6" ht="16.5" customHeight="1">
      <c r="B42" s="64" t="s">
        <v>32</v>
      </c>
      <c r="C42" s="53">
        <v>720</v>
      </c>
      <c r="D42" s="52" t="s">
        <v>33</v>
      </c>
      <c r="E42" s="67">
        <v>4885</v>
      </c>
      <c r="F42" s="59"/>
    </row>
    <row r="43" ht="11.25">
      <c r="F43" s="37"/>
    </row>
    <row r="44" ht="11.25">
      <c r="F44" s="37"/>
    </row>
    <row r="45" ht="11.25">
      <c r="F45" s="29"/>
    </row>
    <row r="46" spans="2:6" ht="18.75">
      <c r="B46" s="22" t="s">
        <v>39</v>
      </c>
      <c r="F46" s="29"/>
    </row>
    <row r="47" spans="2:6" s="22" customFormat="1" ht="18.75">
      <c r="B47" s="22" t="s">
        <v>38</v>
      </c>
      <c r="C47" s="23"/>
      <c r="D47" s="24" t="s">
        <v>34</v>
      </c>
      <c r="E47" s="25"/>
      <c r="F47" s="25"/>
    </row>
    <row r="49" spans="2:4" ht="15">
      <c r="B49" s="26"/>
      <c r="C49" s="27"/>
      <c r="D49" s="28"/>
    </row>
  </sheetData>
  <sheetProtection/>
  <mergeCells count="7">
    <mergeCell ref="D5:E5"/>
    <mergeCell ref="D6:E6"/>
    <mergeCell ref="B10:E10"/>
    <mergeCell ref="D1:E1"/>
    <mergeCell ref="D2:E2"/>
    <mergeCell ref="D3:E3"/>
    <mergeCell ref="D4:E4"/>
  </mergeCells>
  <printOptions/>
  <pageMargins left="0.3937007874015748" right="0.78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Я</cp:lastModifiedBy>
  <cp:lastPrinted>2017-12-04T02:52:27Z</cp:lastPrinted>
  <dcterms:created xsi:type="dcterms:W3CDTF">2008-11-18T02:50:26Z</dcterms:created>
  <dcterms:modified xsi:type="dcterms:W3CDTF">2017-12-05T04:08:21Z</dcterms:modified>
  <cp:category/>
  <cp:version/>
  <cp:contentType/>
  <cp:contentStatus/>
</cp:coreProperties>
</file>